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so" sheetId="1" state="visible" r:id="rId1"/>
    <sheet xmlns:r="http://schemas.openxmlformats.org/officeDocument/2006/relationships" name="Contatti" sheetId="2" state="visible" r:id="rId2"/>
    <sheet xmlns:r="http://schemas.openxmlformats.org/officeDocument/2006/relationships" name="Universo" sheetId="3" state="visible" r:id="rId3"/>
    <sheet xmlns:r="http://schemas.openxmlformats.org/officeDocument/2006/relationships" name="Metodo e legenda" sheetId="4" state="visible" r:id="rId4"/>
  </sheets>
  <definedNames>
    <definedName name="_xlnm.Print_Area" localSheetId="0">'Censo'!$A$1:$L$28</definedName>
    <definedName name="_xlnm._FilterDatabase" localSheetId="1" hidden="1">'Contatti'!$A$1:$L$26</definedName>
    <definedName name="_xlnm.Print_Titles" localSheetId="1">'Contatti'!$1:$1</definedName>
    <definedName name="_xlnm.Print_Area" localSheetId="2">'Universo'!$A$1:$O$61</definedName>
    <definedName name="_xlnm.Print_Area" localSheetId="3">'Metodo e legenda'!$A$1:$D$27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7">
    <font>
      <name val="Calibri"/>
      <family val="2"/>
      <color theme="1"/>
      <sz val="11"/>
      <scheme val="minor"/>
    </font>
    <font>
      <name val="Arial"/>
      <color rgb="006D7279"/>
      <sz val="9"/>
    </font>
    <font>
      <name val="Arial"/>
      <b val="1"/>
      <color rgb="00FFFFFF"/>
      <sz val="22"/>
    </font>
    <font>
      <name val="Arial"/>
      <color rgb="00C9CCD3"/>
      <sz val="11"/>
    </font>
    <font>
      <name val="Arial"/>
      <b val="1"/>
      <color rgb="0013161C"/>
      <sz val="20"/>
    </font>
    <font>
      <name val="Arial"/>
      <b val="1"/>
      <color rgb="0013161C"/>
      <sz val="11"/>
    </font>
    <font>
      <name val="Arial"/>
      <color rgb="0050565E"/>
      <sz val="10"/>
    </font>
    <font>
      <name val="Arial"/>
      <color rgb="006D7279"/>
      <sz val="8"/>
    </font>
    <font>
      <name val="Arial"/>
      <b val="1"/>
      <color rgb="00FFFFFF"/>
      <sz val="10"/>
    </font>
    <font>
      <name val="Arial"/>
      <color rgb="006D7279"/>
      <sz val="10"/>
    </font>
    <font>
      <name val="Arial"/>
      <color rgb="0013161C"/>
      <sz val="10"/>
    </font>
    <font>
      <name val="Arial"/>
      <b val="1"/>
      <color rgb="0013161C"/>
      <sz val="10"/>
    </font>
    <font>
      <name val="Arial"/>
      <b val="1"/>
      <color rgb="001F6B3F"/>
      <sz val="9"/>
    </font>
    <font>
      <name val="Arial"/>
      <b val="1"/>
      <color rgb="0013161C"/>
      <sz val="16"/>
    </font>
    <font>
      <name val="Arial"/>
      <b val="1"/>
      <color rgb="00FFFFFF"/>
      <sz val="9"/>
    </font>
    <font>
      <name val="Arial"/>
      <b val="1"/>
      <color rgb="002750C7"/>
      <sz val="9"/>
    </font>
    <font>
      <name val="Arial"/>
      <b val="1"/>
      <color rgb="0013161C"/>
      <sz val="9"/>
    </font>
  </fonts>
  <fills count="6">
    <fill>
      <patternFill/>
    </fill>
    <fill>
      <patternFill patternType="gray125"/>
    </fill>
    <fill>
      <patternFill patternType="solid">
        <fgColor rgb="0013161C"/>
        <bgColor rgb="0013161C"/>
      </patternFill>
    </fill>
    <fill>
      <patternFill patternType="solid">
        <fgColor rgb="00E8F5EC"/>
        <bgColor rgb="00E8F5EC"/>
      </patternFill>
    </fill>
    <fill>
      <patternFill patternType="solid">
        <fgColor rgb="00F9FAFB"/>
        <bgColor rgb="00F9FAFB"/>
      </patternFill>
    </fill>
    <fill>
      <patternFill patternType="solid">
        <fgColor rgb="00E1EBFF"/>
        <bgColor rgb="00E1EBFF"/>
      </patternFill>
    </fill>
  </fills>
  <borders count="2">
    <border>
      <left/>
      <right/>
      <top/>
      <bottom/>
      <diagonal/>
    </border>
    <border>
      <bottom style="thin">
        <color rgb="00DBDEE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top" wrapText="1" indent="1"/>
    </xf>
    <xf numFmtId="0" fontId="4" fillId="0" borderId="0" applyAlignment="1" pivotButton="0" quotePrefix="0" xfId="0">
      <alignment horizontal="left" vertical="bottom"/>
    </xf>
    <xf numFmtId="0" fontId="1" fillId="0" borderId="0" applyAlignment="1" pivotButton="0" quotePrefix="0" xfId="0">
      <alignment horizontal="left" vertical="top"/>
    </xf>
    <xf numFmtId="0" fontId="0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2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left" vertical="center" indent="1"/>
    </xf>
    <xf numFmtId="0" fontId="8" fillId="2" borderId="0" applyAlignment="1" pivotButton="0" quotePrefix="0" xfId="0">
      <alignment horizontal="right" vertical="center" indent="1"/>
    </xf>
    <xf numFmtId="0" fontId="8" fillId="2" borderId="0" applyAlignment="1" pivotButton="0" quotePrefix="0" xfId="0">
      <alignment horizontal="center" vertical="center" indent="1"/>
    </xf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indent="1"/>
    </xf>
    <xf numFmtId="164" fontId="10" fillId="0" borderId="1" applyAlignment="1" pivotButton="0" quotePrefix="0" xfId="0">
      <alignment horizontal="right" vertical="center" indent="1"/>
    </xf>
    <xf numFmtId="0" fontId="11" fillId="0" borderId="1" applyAlignment="1" pivotButton="0" quotePrefix="0" xfId="0">
      <alignment horizontal="left" vertical="center" indent="1"/>
    </xf>
    <xf numFmtId="0" fontId="6" fillId="0" borderId="1" applyAlignment="1" pivotButton="0" quotePrefix="0" xfId="0">
      <alignment horizontal="left" vertical="center" indent="1"/>
    </xf>
    <xf numFmtId="0" fontId="12" fillId="3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left" vertical="center" indent="1"/>
    </xf>
    <xf numFmtId="164" fontId="10" fillId="4" borderId="1" applyAlignment="1" pivotButton="0" quotePrefix="0" xfId="0">
      <alignment horizontal="right" vertical="center" indent="1"/>
    </xf>
    <xf numFmtId="0" fontId="11" fillId="4" borderId="1" applyAlignment="1" pivotButton="0" quotePrefix="0" xfId="0">
      <alignment horizontal="left" vertical="center" indent="1"/>
    </xf>
    <xf numFmtId="0" fontId="6" fillId="4" borderId="1" applyAlignment="1" pivotButton="0" quotePrefix="0" xfId="0">
      <alignment horizontal="left" vertical="center" indent="1"/>
    </xf>
    <xf numFmtId="0" fontId="1" fillId="0" borderId="0" pivotButton="0" quotePrefix="0" xfId="0"/>
    <xf numFmtId="0" fontId="13" fillId="0" borderId="0" pivotButton="0" quotePrefix="0" xfId="0"/>
    <xf numFmtId="0" fontId="14" fillId="2" borderId="0" applyAlignment="1" pivotButton="0" quotePrefix="0" xfId="0">
      <alignment horizontal="left" vertical="center" indent="1"/>
    </xf>
    <xf numFmtId="0" fontId="14" fillId="2" borderId="0" applyAlignment="1" pivotButton="0" quotePrefix="0" xfId="0">
      <alignment horizontal="right" vertical="center" indent="1"/>
    </xf>
    <xf numFmtId="3" fontId="10" fillId="0" borderId="1" applyAlignment="1" pivotButton="0" quotePrefix="0" xfId="0">
      <alignment horizontal="right" vertical="center" indent="1"/>
    </xf>
    <xf numFmtId="9" fontId="10" fillId="0" borderId="1" applyAlignment="1" pivotButton="0" quotePrefix="0" xfId="0">
      <alignment horizontal="right" vertical="center" indent="1"/>
    </xf>
    <xf numFmtId="0" fontId="6" fillId="0" borderId="0" pivotButton="0" quotePrefix="0" xfId="0"/>
    <xf numFmtId="0" fontId="14" fillId="2" borderId="0" applyAlignment="1" pivotButton="0" quotePrefix="0" xfId="0">
      <alignment vertical="center" indent="1"/>
    </xf>
    <xf numFmtId="0" fontId="11" fillId="0" borderId="1" applyAlignment="1" pivotButton="0" quotePrefix="0" xfId="0">
      <alignment vertical="center" indent="1"/>
    </xf>
    <xf numFmtId="0" fontId="15" fillId="5" borderId="1" applyAlignment="1" pivotButton="0" quotePrefix="0" xfId="0">
      <alignment vertical="center" indent="1"/>
    </xf>
    <xf numFmtId="0" fontId="6" fillId="0" borderId="1" applyAlignment="1" pivotButton="0" quotePrefix="0" xfId="0">
      <alignment vertical="center" wrapText="1" indent="1"/>
    </xf>
    <xf numFmtId="0" fontId="12" fillId="3" borderId="1" applyAlignment="1" pivotButton="0" quotePrefix="0" xfId="0">
      <alignment vertical="center" indent="1"/>
    </xf>
    <xf numFmtId="0" fontId="1" fillId="0" borderId="0" applyAlignment="1" pivotButton="0" quotePrefix="0" xfId="0">
      <alignment horizontal="left"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2750C7"/>
            </a:solidFill>
            <a:ln xmlns:a="http://schemas.openxmlformats.org/drawingml/2006/main">
              <a:noFill/>
              <a:prstDash val="solid"/>
            </a:ln>
          </spPr>
          <cat>
            <numRef>
              <f>'Universo'!$B$7:$B$11</f>
            </numRef>
          </cat>
          <val>
            <numRef>
              <f>'Universo'!$C$7:$C$11</f>
            </numRef>
          </val>
        </ser>
        <dLbls>
          <showLegendKey val="0"/>
          <showVal val="1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4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3161C"/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" customWidth="1" min="12" max="12"/>
  </cols>
  <sheetData>
    <row r="2" ht="40" customHeight="1">
      <c r="J2" s="1" t="inlineStr">
        <is>
          <t>Campione · 20 settembre 2026</t>
        </is>
      </c>
    </row>
    <row r="5" ht="22" customHeight="1"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2" customHeight="1">
      <c r="B6" s="3" t="inlineStr">
        <is>
          <t>Il file, com’è consegnato.</t>
        </is>
      </c>
    </row>
    <row r="7" ht="22" customHeight="1"/>
    <row r="8" ht="22" customHeight="1">
      <c r="B8" s="4" t="inlineStr">
        <is>
          <t>25 contatti veri dal run sul settore HSE (luglio 2026), anonimizzati: aziende scelte sui bilanci, decisore nominativo, email verificata, telefono. Nel campione sul tuo target arrivano con nomi, email e telefoni in chiaro.</t>
        </is>
      </c>
    </row>
    <row r="9" ht="22" customHeight="1"/>
    <row r="10" ht="22" customHeight="1"/>
    <row r="11" ht="22" customHeight="1"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3" ht="30" customHeight="1">
      <c r="B13" s="5" t="inlineStr">
        <is>
          <t>1.193</t>
        </is>
      </c>
      <c r="E13" s="5" t="inlineStr">
        <is>
          <t>573</t>
        </is>
      </c>
      <c r="H13" s="5" t="inlineStr">
        <is>
          <t>97%</t>
        </is>
      </c>
      <c r="J13" s="5" t="inlineStr">
        <is>
          <t>3–5 gg</t>
        </is>
      </c>
    </row>
    <row r="14" ht="18" customHeight="1">
      <c r="B14" s="6" t="inlineStr">
        <is>
          <t>aziende selezionate</t>
        </is>
      </c>
      <c r="E14" s="6" t="inlineStr">
        <is>
          <t>email verificate consegnate</t>
        </is>
      </c>
      <c r="H14" s="6" t="inlineStr">
        <is>
          <t>con telefono aziendale</t>
        </is>
      </c>
      <c r="J14" s="6" t="inlineStr">
        <is>
          <t>dalla richiesta alla consegna</t>
        </is>
      </c>
    </row>
    <row r="15">
      <c r="B15" s="7" t="n"/>
      <c r="C15" s="7" t="n"/>
      <c r="E15" s="7" t="n"/>
      <c r="F15" s="7" t="n"/>
      <c r="H15" s="7" t="n"/>
      <c r="I15" s="7" t="n"/>
      <c r="J15" s="7" t="n"/>
      <c r="K15" s="7" t="n"/>
    </row>
    <row r="17" ht="22" customHeight="1">
      <c r="B17" s="8" t="inlineStr">
        <is>
          <t>Cosa c’è in questo file</t>
        </is>
      </c>
    </row>
    <row r="18" ht="30" customHeight="1">
      <c r="B18" s="9" t="inlineStr">
        <is>
          <t>Contatti · i 25 contatti: azienda (settore, regione, ricavi dall’ultimo bilancio), decisore con ruolo e tipo, email con l’esito della verifica, telefono, sito.</t>
        </is>
      </c>
    </row>
    <row r="19" ht="30" customHeight="1">
      <c r="B19" s="9" t="inlineStr">
        <is>
          <t>Universo · l’intero run da cui vengono: 1.193 aziende selezionate, l’imbuto fino alle 573 consegnate, distribuzioni per regione, settore, fascia di ricavi e tipo di decisore.</t>
        </is>
      </c>
    </row>
    <row r="20" ht="30" customHeight="1">
      <c r="B20" s="9" t="inlineStr">
        <is>
          <t>Metodo e legenda · i cinque passaggi (quattro agenti e una persona), cosa vuol dire «verificata», cosa arriva nel file completo.</t>
        </is>
      </c>
    </row>
    <row r="22" ht="22" customHeight="1">
      <c r="B22" s="8" t="inlineStr">
        <is>
          <t>Perché qui i nomi sono oscurati</t>
        </is>
      </c>
    </row>
    <row r="23" ht="30" customHeight="1">
      <c r="B23" s="9" t="inlineStr">
        <is>
          <t>Sono persone reali di un lavoro consegnato: pubblicarle sarebbe scorretto verso di loro e verso chi ha pagato la lista. Nel campione sul tuo target (25 contatti, gratis, entro 48 ore) e nel file completo, nomi, email e telefoni sono in chiaro.</t>
        </is>
      </c>
    </row>
    <row r="25" ht="22" customHeight="1">
      <c r="B25" s="8" t="inlineStr">
        <is>
          <t>Come chiedere il campione sul tuo target</t>
        </is>
      </c>
    </row>
    <row r="26" ht="30" customHeight="1">
      <c r="B26" s="9" t="inlineStr">
        <is>
          <t>censo.agency/#campione · basta l’email di lavoro e una riga su cosa vendi e a chi. Nessuna call: giudichi sul file. Contatto: censoagency@gmail.com</t>
        </is>
      </c>
    </row>
    <row r="28">
      <c r="B28" s="10" t="inlineStr">
        <is>
          <t>Censo · liste prospect e studi territoriali per chi vende · censo.agency · dati al luglio 2026, file del 20 settembre 2026</t>
        </is>
      </c>
    </row>
  </sheetData>
  <mergeCells count="16">
    <mergeCell ref="B13:C13"/>
    <mergeCell ref="B23:K23"/>
    <mergeCell ref="H13:I13"/>
    <mergeCell ref="B6:K7"/>
    <mergeCell ref="B26:K26"/>
    <mergeCell ref="J2:K2"/>
    <mergeCell ref="J14:K14"/>
    <mergeCell ref="B18:K18"/>
    <mergeCell ref="B14:C14"/>
    <mergeCell ref="E13:F13"/>
    <mergeCell ref="E14:F14"/>
    <mergeCell ref="H14:I14"/>
    <mergeCell ref="B20:K20"/>
    <mergeCell ref="J13:K13"/>
    <mergeCell ref="B8:K10"/>
    <mergeCell ref="B19:K19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750C7"/>
    <outlinePr summaryBelow="1" summaryRight="1"/>
    <pageSetUpPr fitToPage="1"/>
  </sheetPr>
  <dimension ref="A1:L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34" customWidth="1" min="3" max="3"/>
    <col width="17" customWidth="1" min="4" max="4"/>
    <col width="13" customWidth="1" min="5" max="5"/>
    <col width="11" customWidth="1" min="6" max="6"/>
    <col width="46" customWidth="1" min="7" max="7"/>
    <col width="26" customWidth="1" min="8" max="8"/>
    <col width="18" customWidth="1" min="9" max="9"/>
    <col width="13" customWidth="1" min="10" max="10"/>
    <col width="17" customWidth="1" min="11" max="11"/>
    <col width="10" customWidth="1" min="12" max="12"/>
  </cols>
  <sheetData>
    <row r="1" ht="28" customHeight="1">
      <c r="A1" s="11" t="inlineStr">
        <is>
          <t>#</t>
        </is>
      </c>
      <c r="B1" s="12" t="inlineStr">
        <is>
          <t>Azienda</t>
        </is>
      </c>
      <c r="C1" s="12" t="inlineStr">
        <is>
          <t>Settore</t>
        </is>
      </c>
      <c r="D1" s="12" t="inlineStr">
        <is>
          <t>Regione</t>
        </is>
      </c>
      <c r="E1" s="13" t="inlineStr">
        <is>
          <t>Ricavi (M€)</t>
        </is>
      </c>
      <c r="F1" s="12" t="inlineStr">
        <is>
          <t>Decisore</t>
        </is>
      </c>
      <c r="G1" s="12" t="inlineStr">
        <is>
          <t>Ruolo</t>
        </is>
      </c>
      <c r="H1" s="12" t="inlineStr">
        <is>
          <t>Tipo di decisore</t>
        </is>
      </c>
      <c r="I1" s="12" t="inlineStr">
        <is>
          <t>Email</t>
        </is>
      </c>
      <c r="J1" s="14" t="inlineStr">
        <is>
          <t>Stato email</t>
        </is>
      </c>
      <c r="K1" s="12" t="inlineStr">
        <is>
          <t>Telefono azienda</t>
        </is>
      </c>
      <c r="L1" s="12" t="inlineStr">
        <is>
          <t>Sito</t>
        </is>
      </c>
    </row>
    <row r="2" ht="21" customHeight="1">
      <c r="A2" s="15" t="n">
        <v>1</v>
      </c>
      <c r="B2" s="16" t="inlineStr">
        <is>
          <t>Azienda 01</t>
        </is>
      </c>
      <c r="C2" s="16" t="inlineStr">
        <is>
          <t>Elettroforniture</t>
        </is>
      </c>
      <c r="D2" s="16" t="inlineStr">
        <is>
          <t>Lombardia</t>
        </is>
      </c>
      <c r="E2" s="17" t="n">
        <v>342.5</v>
      </c>
      <c r="F2" s="18" t="inlineStr">
        <is>
          <t>W. V.</t>
        </is>
      </c>
      <c r="G2" s="16" t="inlineStr">
        <is>
          <t>Risorse Umane &amp; Safety Mgr</t>
        </is>
      </c>
      <c r="H2" s="16" t="inlineStr">
        <is>
          <t>Qualità/Ambiente/Sicurezza</t>
        </is>
      </c>
      <c r="I2" s="19" t="inlineStr">
        <is>
          <t>w•••@•••.com</t>
        </is>
      </c>
      <c r="J2" s="20" t="inlineStr">
        <is>
          <t>verificata</t>
        </is>
      </c>
      <c r="K2" s="16" t="inlineStr">
        <is>
          <t>03 •••• ••••</t>
        </is>
      </c>
      <c r="L2" s="16" t="inlineStr">
        <is>
          <t>•••.com</t>
        </is>
      </c>
    </row>
    <row r="3" ht="21" customHeight="1">
      <c r="A3" s="21" t="n">
        <v>2</v>
      </c>
      <c r="B3" s="22" t="inlineStr">
        <is>
          <t>Azienda 02</t>
        </is>
      </c>
      <c r="C3" s="22" t="inlineStr">
        <is>
          <t>Alimentazione animale / Mangimistica</t>
        </is>
      </c>
      <c r="D3" s="22" t="inlineStr">
        <is>
          <t>Emilia-Romagna</t>
        </is>
      </c>
      <c r="E3" s="23" t="n">
        <v>330.9</v>
      </c>
      <c r="F3" s="24" t="inlineStr">
        <is>
          <t>M. S.</t>
        </is>
      </c>
      <c r="G3" s="22" t="inlineStr">
        <is>
          <t>Direttore Impiantistica ed EHS Manager</t>
        </is>
      </c>
      <c r="H3" s="22" t="inlineStr">
        <is>
          <t>HSE / RSPP</t>
        </is>
      </c>
      <c r="I3" s="25" t="inlineStr">
        <is>
          <t>m•••@•••.net</t>
        </is>
      </c>
      <c r="J3" s="20" t="inlineStr">
        <is>
          <t>verificata</t>
        </is>
      </c>
      <c r="K3" s="22" t="inlineStr">
        <is>
          <t>05 •••• ••••</t>
        </is>
      </c>
      <c r="L3" s="22" t="inlineStr">
        <is>
          <t>•••.net</t>
        </is>
      </c>
    </row>
    <row r="4" ht="21" customHeight="1">
      <c r="A4" s="15" t="n">
        <v>3</v>
      </c>
      <c r="B4" s="16" t="inlineStr">
        <is>
          <t>Azienda 03</t>
        </is>
      </c>
      <c r="C4" s="16" t="inlineStr">
        <is>
          <t>Chimica</t>
        </is>
      </c>
      <c r="D4" s="16" t="inlineStr">
        <is>
          <t>Lombardia</t>
        </is>
      </c>
      <c r="E4" s="17" t="n">
        <v>245.1</v>
      </c>
      <c r="F4" s="18" t="inlineStr">
        <is>
          <t>S. M.</t>
        </is>
      </c>
      <c r="G4" s="16" t="inlineStr">
        <is>
          <t>RSPP &amp; Hse Manager</t>
        </is>
      </c>
      <c r="H4" s="16" t="inlineStr">
        <is>
          <t>HSE / RSPP</t>
        </is>
      </c>
      <c r="I4" s="19" t="inlineStr">
        <is>
          <t>s•••@•••.it</t>
        </is>
      </c>
      <c r="J4" s="20" t="inlineStr">
        <is>
          <t>verificata</t>
        </is>
      </c>
      <c r="K4" s="16" t="inlineStr">
        <is>
          <t>02 •••• ••••</t>
        </is>
      </c>
      <c r="L4" s="16" t="inlineStr">
        <is>
          <t>•••.com</t>
        </is>
      </c>
    </row>
    <row r="5" ht="21" customHeight="1">
      <c r="A5" s="21" t="n">
        <v>4</v>
      </c>
      <c r="B5" s="22" t="inlineStr">
        <is>
          <t>Azienda 04</t>
        </is>
      </c>
      <c r="C5" s="22" t="inlineStr">
        <is>
          <t>Elettrodomestici</t>
        </is>
      </c>
      <c r="D5" s="22" t="inlineStr">
        <is>
          <t>Marche</t>
        </is>
      </c>
      <c r="E5" s="23" t="n">
        <v>245</v>
      </c>
      <c r="F5" s="24" t="inlineStr">
        <is>
          <t>D. P.</t>
        </is>
      </c>
      <c r="G5" s="22" t="inlineStr">
        <is>
          <t>Group EHS Manager &amp; Rspp</t>
        </is>
      </c>
      <c r="H5" s="22" t="inlineStr">
        <is>
          <t>HSE / RSPP</t>
        </is>
      </c>
      <c r="I5" s="25" t="inlineStr">
        <is>
          <t>d•••@•••.com</t>
        </is>
      </c>
      <c r="J5" s="20" t="inlineStr">
        <is>
          <t>verificata</t>
        </is>
      </c>
      <c r="K5" s="22" t="inlineStr">
        <is>
          <t>390 ••• ••••</t>
        </is>
      </c>
      <c r="L5" s="22" t="inlineStr">
        <is>
          <t>•••.com</t>
        </is>
      </c>
    </row>
    <row r="6" ht="21" customHeight="1">
      <c r="A6" s="15" t="n">
        <v>5</v>
      </c>
      <c r="B6" s="16" t="inlineStr">
        <is>
          <t>Azienda 05</t>
        </is>
      </c>
      <c r="C6" s="16" t="inlineStr">
        <is>
          <t>Chimica</t>
        </is>
      </c>
      <c r="D6" s="16" t="inlineStr">
        <is>
          <t>Lombardia</t>
        </is>
      </c>
      <c r="E6" s="17" t="n">
        <v>103</v>
      </c>
      <c r="F6" s="18" t="inlineStr">
        <is>
          <t>C. C.</t>
        </is>
      </c>
      <c r="G6" s="16" t="inlineStr">
        <is>
          <t>HSE &amp; QA Leader</t>
        </is>
      </c>
      <c r="H6" s="16" t="inlineStr">
        <is>
          <t>HSE / RSPP</t>
        </is>
      </c>
      <c r="I6" s="19" t="inlineStr">
        <is>
          <t>c•••@•••.com</t>
        </is>
      </c>
      <c r="J6" s="20" t="inlineStr">
        <is>
          <t>verificata</t>
        </is>
      </c>
      <c r="K6" s="16" t="inlineStr">
        <is>
          <t>02 •••• ••••</t>
        </is>
      </c>
      <c r="L6" s="16" t="inlineStr">
        <is>
          <t>•••.com</t>
        </is>
      </c>
    </row>
    <row r="7" ht="21" customHeight="1">
      <c r="A7" s="21" t="n">
        <v>6</v>
      </c>
      <c r="B7" s="22" t="inlineStr">
        <is>
          <t>Azienda 06</t>
        </is>
      </c>
      <c r="C7" s="22" t="inlineStr">
        <is>
          <t>Chimica</t>
        </is>
      </c>
      <c r="D7" s="22" t="inlineStr">
        <is>
          <t>Lombardia</t>
        </is>
      </c>
      <c r="E7" s="23" t="n">
        <v>96.40000000000001</v>
      </c>
      <c r="F7" s="24" t="inlineStr">
        <is>
          <t>F. G.</t>
        </is>
      </c>
      <c r="G7" s="22" t="inlineStr">
        <is>
          <t>Regulatory Affairs &amp; Product Safety and Environment Manager</t>
        </is>
      </c>
      <c r="H7" s="22" t="inlineStr">
        <is>
          <t>Qualità/Ambiente/Sicurezza</t>
        </is>
      </c>
      <c r="I7" s="25" t="inlineStr">
        <is>
          <t>f•••@•••.it</t>
        </is>
      </c>
      <c r="J7" s="20" t="inlineStr">
        <is>
          <t>verificata</t>
        </is>
      </c>
      <c r="K7" s="22" t="inlineStr">
        <is>
          <t>02 •••• ••••</t>
        </is>
      </c>
      <c r="L7" s="22" t="inlineStr">
        <is>
          <t>•••.com</t>
        </is>
      </c>
    </row>
    <row r="8" ht="21" customHeight="1">
      <c r="A8" s="15" t="n">
        <v>7</v>
      </c>
      <c r="B8" s="16" t="inlineStr">
        <is>
          <t>Azienda 07</t>
        </is>
      </c>
      <c r="C8" s="16" t="inlineStr">
        <is>
          <t>Elettroforniture</t>
        </is>
      </c>
      <c r="D8" s="16" t="inlineStr">
        <is>
          <t>Veneto</t>
        </is>
      </c>
      <c r="E8" s="17" t="n">
        <v>83</v>
      </c>
      <c r="F8" s="18" t="inlineStr">
        <is>
          <t>T. F.</t>
        </is>
      </c>
      <c r="G8" s="16" t="inlineStr">
        <is>
          <t>Reparto HSE, Manager Servizi Generali di Stabilimento</t>
        </is>
      </c>
      <c r="H8" s="16" t="inlineStr">
        <is>
          <t>HSE / RSPP</t>
        </is>
      </c>
      <c r="I8" s="19" t="inlineStr">
        <is>
          <t>t•••@•••.com</t>
        </is>
      </c>
      <c r="J8" s="20" t="inlineStr">
        <is>
          <t>verificata</t>
        </is>
      </c>
      <c r="K8" s="16" t="inlineStr">
        <is>
          <t>04 •••• ••••</t>
        </is>
      </c>
      <c r="L8" s="16" t="inlineStr">
        <is>
          <t>•••.com</t>
        </is>
      </c>
    </row>
    <row r="9" ht="21" customHeight="1">
      <c r="A9" s="21" t="n">
        <v>8</v>
      </c>
      <c r="B9" s="22" t="inlineStr">
        <is>
          <t>Azienda 08</t>
        </is>
      </c>
      <c r="C9" s="22" t="inlineStr">
        <is>
          <t>Elettrodomestici</t>
        </is>
      </c>
      <c r="D9" s="22" t="inlineStr">
        <is>
          <t>Emilia-Romagna</t>
        </is>
      </c>
      <c r="E9" s="23" t="n">
        <v>82.59999999999999</v>
      </c>
      <c r="F9" s="24" t="inlineStr">
        <is>
          <t>N. M.</t>
        </is>
      </c>
      <c r="G9" s="22" t="inlineStr">
        <is>
          <t>Global Quality Manager</t>
        </is>
      </c>
      <c r="H9" s="22" t="inlineStr">
        <is>
          <t>Qualità/Ambiente/Sicurezza</t>
        </is>
      </c>
      <c r="I9" s="25" t="inlineStr">
        <is>
          <t>n•••@•••.com</t>
        </is>
      </c>
      <c r="J9" s="20" t="inlineStr">
        <is>
          <t>verificata</t>
        </is>
      </c>
      <c r="K9" s="22" t="inlineStr">
        <is>
          <t>05 •••• ••••</t>
        </is>
      </c>
      <c r="L9" s="22" t="inlineStr">
        <is>
          <t>•••.com</t>
        </is>
      </c>
    </row>
    <row r="10" ht="21" customHeight="1">
      <c r="A10" s="15" t="n">
        <v>9</v>
      </c>
      <c r="B10" s="16" t="inlineStr">
        <is>
          <t>Azienda 09</t>
        </is>
      </c>
      <c r="C10" s="16" t="inlineStr">
        <is>
          <t>Elettroforniture</t>
        </is>
      </c>
      <c r="D10" s="16" t="inlineStr">
        <is>
          <t>Lombardia</t>
        </is>
      </c>
      <c r="E10" s="17" t="n">
        <v>79.7</v>
      </c>
      <c r="F10" s="18" t="inlineStr">
        <is>
          <t>C. M.</t>
        </is>
      </c>
      <c r="G10" s="16" t="inlineStr">
        <is>
          <t>General Manager</t>
        </is>
      </c>
      <c r="H10" s="16" t="inlineStr">
        <is>
          <t>Direzione</t>
        </is>
      </c>
      <c r="I10" s="19" t="inlineStr">
        <is>
          <t>c•••@•••.com</t>
        </is>
      </c>
      <c r="J10" s="20" t="inlineStr">
        <is>
          <t>verificata</t>
        </is>
      </c>
      <c r="K10" s="16" t="inlineStr">
        <is>
          <t>03 •••• ••••</t>
        </is>
      </c>
      <c r="L10" s="16" t="inlineStr">
        <is>
          <t>•••.com</t>
        </is>
      </c>
    </row>
    <row r="11" ht="21" customHeight="1">
      <c r="A11" s="21" t="n">
        <v>10</v>
      </c>
      <c r="B11" s="22" t="inlineStr">
        <is>
          <t>Azienda 10</t>
        </is>
      </c>
      <c r="C11" s="22" t="inlineStr">
        <is>
          <t>Chimica</t>
        </is>
      </c>
      <c r="D11" s="22" t="inlineStr">
        <is>
          <t>Lazio</t>
        </is>
      </c>
      <c r="E11" s="23" t="n">
        <v>73.7</v>
      </c>
      <c r="F11" s="24" t="inlineStr">
        <is>
          <t>C. S.</t>
        </is>
      </c>
      <c r="G11" s="22" t="inlineStr">
        <is>
          <t>Responsabile Sistema di Gestione Della Sicurezza - Legge Seveso</t>
        </is>
      </c>
      <c r="H11" s="22" t="inlineStr">
        <is>
          <t>Qualità/Ambiente/Sicurezza</t>
        </is>
      </c>
      <c r="I11" s="25" t="inlineStr">
        <is>
          <t>c•••@•••.it</t>
        </is>
      </c>
      <c r="J11" s="20" t="inlineStr">
        <is>
          <t>verificata</t>
        </is>
      </c>
      <c r="K11" s="22" t="inlineStr">
        <is>
          <t>06 •••• ••••</t>
        </is>
      </c>
      <c r="L11" s="22" t="inlineStr">
        <is>
          <t>•••.com</t>
        </is>
      </c>
    </row>
    <row r="12" ht="21" customHeight="1">
      <c r="A12" s="15" t="n">
        <v>11</v>
      </c>
      <c r="B12" s="16" t="inlineStr">
        <is>
          <t>Azienda 11</t>
        </is>
      </c>
      <c r="C12" s="16" t="inlineStr">
        <is>
          <t>Chimica</t>
        </is>
      </c>
      <c r="D12" s="16" t="inlineStr">
        <is>
          <t>Lombardia</t>
        </is>
      </c>
      <c r="E12" s="17" t="n">
        <v>64.8</v>
      </c>
      <c r="F12" s="18" t="inlineStr">
        <is>
          <t>A. A.</t>
        </is>
      </c>
      <c r="G12" s="16" t="inlineStr">
        <is>
          <t>General Manager</t>
        </is>
      </c>
      <c r="H12" s="16" t="inlineStr">
        <is>
          <t>Direzione</t>
        </is>
      </c>
      <c r="I12" s="19" t="inlineStr">
        <is>
          <t>a•••@•••.com</t>
        </is>
      </c>
      <c r="J12" s="20" t="inlineStr">
        <is>
          <t>verificata</t>
        </is>
      </c>
      <c r="K12" s="16" t="inlineStr">
        <is>
          <t>02 •••• ••••</t>
        </is>
      </c>
      <c r="L12" s="16" t="inlineStr">
        <is>
          <t>•••.com</t>
        </is>
      </c>
    </row>
    <row r="13" ht="21" customHeight="1">
      <c r="A13" s="21" t="n">
        <v>12</v>
      </c>
      <c r="B13" s="22" t="inlineStr">
        <is>
          <t>Azienda 12</t>
        </is>
      </c>
      <c r="C13" s="22" t="inlineStr">
        <is>
          <t>Chimica</t>
        </is>
      </c>
      <c r="D13" s="22" t="inlineStr">
        <is>
          <t>Lombardia</t>
        </is>
      </c>
      <c r="E13" s="23" t="n">
        <v>58.9</v>
      </c>
      <c r="F13" s="24" t="inlineStr">
        <is>
          <t>G. V.</t>
        </is>
      </c>
      <c r="G13" s="22" t="inlineStr">
        <is>
          <t>Dirigente Stabilimento</t>
        </is>
      </c>
      <c r="H13" s="22" t="inlineStr">
        <is>
          <t>Direzione</t>
        </is>
      </c>
      <c r="I13" s="25" t="inlineStr">
        <is>
          <t>v•••@•••.it</t>
        </is>
      </c>
      <c r="J13" s="20" t="inlineStr">
        <is>
          <t>verificata</t>
        </is>
      </c>
      <c r="K13" s="22" t="inlineStr">
        <is>
          <t>03 •••• ••••</t>
        </is>
      </c>
      <c r="L13" s="22" t="inlineStr">
        <is>
          <t>•••.it</t>
        </is>
      </c>
    </row>
    <row r="14" ht="21" customHeight="1">
      <c r="A14" s="15" t="n">
        <v>13</v>
      </c>
      <c r="B14" s="16" t="inlineStr">
        <is>
          <t>Azienda 13</t>
        </is>
      </c>
      <c r="C14" s="16" t="inlineStr">
        <is>
          <t>Alimentazione animale / Mangimistica</t>
        </is>
      </c>
      <c r="D14" s="16" t="inlineStr">
        <is>
          <t>Umbria</t>
        </is>
      </c>
      <c r="E14" s="17" t="n">
        <v>52</v>
      </c>
      <c r="F14" s="18" t="inlineStr">
        <is>
          <t>A. P.</t>
        </is>
      </c>
      <c r="G14" s="16" t="inlineStr">
        <is>
          <t>Plant Manager</t>
        </is>
      </c>
      <c r="H14" s="16" t="inlineStr">
        <is>
          <t>Direzione</t>
        </is>
      </c>
      <c r="I14" s="19" t="inlineStr">
        <is>
          <t>a•••@•••.com</t>
        </is>
      </c>
      <c r="J14" s="20" t="inlineStr">
        <is>
          <t>verificata</t>
        </is>
      </c>
      <c r="K14" s="16" t="inlineStr">
        <is>
          <t>07 •••• ••••</t>
        </is>
      </c>
      <c r="L14" s="16" t="inlineStr">
        <is>
          <t>•••.com</t>
        </is>
      </c>
    </row>
    <row r="15" ht="21" customHeight="1">
      <c r="A15" s="21" t="n">
        <v>14</v>
      </c>
      <c r="B15" s="22" t="inlineStr">
        <is>
          <t>Azienda 14</t>
        </is>
      </c>
      <c r="C15" s="22" t="inlineStr">
        <is>
          <t>Elettroforniture</t>
        </is>
      </c>
      <c r="D15" s="22" t="inlineStr">
        <is>
          <t>Lombardia</t>
        </is>
      </c>
      <c r="E15" s="23" t="n">
        <v>49.2</v>
      </c>
      <c r="F15" s="24" t="inlineStr">
        <is>
          <t>L. C.</t>
        </is>
      </c>
      <c r="G15" s="22" t="inlineStr">
        <is>
          <t>General Manager</t>
        </is>
      </c>
      <c r="H15" s="22" t="inlineStr">
        <is>
          <t>Direzione</t>
        </is>
      </c>
      <c r="I15" s="25" t="inlineStr">
        <is>
          <t>l•••@•••.net</t>
        </is>
      </c>
      <c r="J15" s="20" t="inlineStr">
        <is>
          <t>verificata</t>
        </is>
      </c>
      <c r="K15" s="22" t="inlineStr">
        <is>
          <t>55 •••• ••••</t>
        </is>
      </c>
      <c r="L15" s="22" t="inlineStr">
        <is>
          <t>•••.net</t>
        </is>
      </c>
    </row>
    <row r="16" ht="21" customHeight="1">
      <c r="A16" s="15" t="n">
        <v>15</v>
      </c>
      <c r="B16" s="16" t="inlineStr">
        <is>
          <t>Azienda 15</t>
        </is>
      </c>
      <c r="C16" s="16" t="inlineStr">
        <is>
          <t>Elettroforniture</t>
        </is>
      </c>
      <c r="D16" s="16" t="inlineStr">
        <is>
          <t>Lombardia</t>
        </is>
      </c>
      <c r="E16" s="17" t="n">
        <v>46</v>
      </c>
      <c r="F16" s="18" t="inlineStr">
        <is>
          <t>G. G.</t>
        </is>
      </c>
      <c r="G16" s="16" t="inlineStr">
        <is>
          <t>Head of Prevention and Protection Service</t>
        </is>
      </c>
      <c r="H16" s="16" t="inlineStr">
        <is>
          <t>HSE / RSPP</t>
        </is>
      </c>
      <c r="I16" s="19" t="inlineStr">
        <is>
          <t>g•••@•••.lighting</t>
        </is>
      </c>
      <c r="J16" s="20" t="inlineStr">
        <is>
          <t>verificata</t>
        </is>
      </c>
      <c r="K16" s="16" t="inlineStr">
        <is>
          <t>04 •••• ••••</t>
        </is>
      </c>
      <c r="L16" s="16" t="inlineStr">
        <is>
          <t>•••.com</t>
        </is>
      </c>
    </row>
    <row r="17" ht="21" customHeight="1">
      <c r="A17" s="21" t="n">
        <v>16</v>
      </c>
      <c r="B17" s="22" t="inlineStr">
        <is>
          <t>Azienda 16</t>
        </is>
      </c>
      <c r="C17" s="22" t="inlineStr">
        <is>
          <t>Fertilizzanti</t>
        </is>
      </c>
      <c r="D17" s="22" t="inlineStr">
        <is>
          <t>Emilia-Romagna</t>
        </is>
      </c>
      <c r="E17" s="23" t="n">
        <v>41.3</v>
      </c>
      <c r="F17" s="24" t="inlineStr">
        <is>
          <t>M. V.</t>
        </is>
      </c>
      <c r="G17" s="22" t="inlineStr">
        <is>
          <t>Responsabile di Stabilimento</t>
        </is>
      </c>
      <c r="H17" s="22" t="inlineStr">
        <is>
          <t>Direzione</t>
        </is>
      </c>
      <c r="I17" s="25" t="inlineStr">
        <is>
          <t>m•••@•••.it</t>
        </is>
      </c>
      <c r="J17" s="20" t="inlineStr">
        <is>
          <t>verificata</t>
        </is>
      </c>
      <c r="K17" s="22" t="inlineStr">
        <is>
          <t>03 •••• ••••</t>
        </is>
      </c>
      <c r="L17" s="22" t="inlineStr">
        <is>
          <t>•••.com</t>
        </is>
      </c>
    </row>
    <row r="18" ht="21" customHeight="1">
      <c r="A18" s="15" t="n">
        <v>17</v>
      </c>
      <c r="B18" s="16" t="inlineStr">
        <is>
          <t>Azienda 17</t>
        </is>
      </c>
      <c r="C18" s="16" t="inlineStr">
        <is>
          <t>Chimica</t>
        </is>
      </c>
      <c r="D18" s="16" t="inlineStr">
        <is>
          <t>Lombardia</t>
        </is>
      </c>
      <c r="E18" s="17" t="n">
        <v>37.9</v>
      </c>
      <c r="F18" s="18" t="inlineStr">
        <is>
          <t>A. B.</t>
        </is>
      </c>
      <c r="G18" s="16" t="inlineStr">
        <is>
          <t>Responsabile Servizio Prevenzione e Protezione Interno (RSPP) - Safety Department</t>
        </is>
      </c>
      <c r="H18" s="16" t="inlineStr">
        <is>
          <t>HSE / RSPP</t>
        </is>
      </c>
      <c r="I18" s="19" t="inlineStr">
        <is>
          <t>a•••@•••.it</t>
        </is>
      </c>
      <c r="J18" s="20" t="inlineStr">
        <is>
          <t>verificata</t>
        </is>
      </c>
      <c r="K18" s="16" t="inlineStr">
        <is>
          <t>05 •••• ••••</t>
        </is>
      </c>
      <c r="L18" s="16" t="inlineStr">
        <is>
          <t>•••.it</t>
        </is>
      </c>
    </row>
    <row r="19" ht="21" customHeight="1">
      <c r="A19" s="21" t="n">
        <v>18</v>
      </c>
      <c r="B19" s="22" t="inlineStr">
        <is>
          <t>Azienda 18</t>
        </is>
      </c>
      <c r="C19" s="22" t="inlineStr">
        <is>
          <t>Chimica</t>
        </is>
      </c>
      <c r="D19" s="22" t="inlineStr">
        <is>
          <t>Emilia-Romagna</t>
        </is>
      </c>
      <c r="E19" s="23" t="n">
        <v>37.1</v>
      </c>
      <c r="F19" s="24" t="inlineStr">
        <is>
          <t>M. M.</t>
        </is>
      </c>
      <c r="G19" s="22" t="inlineStr">
        <is>
          <t>EMEA Quality Manager</t>
        </is>
      </c>
      <c r="H19" s="22" t="inlineStr">
        <is>
          <t>Qualità/Ambiente/Sicurezza</t>
        </is>
      </c>
      <c r="I19" s="25" t="inlineStr">
        <is>
          <t>m•••@•••.com</t>
        </is>
      </c>
      <c r="J19" s="20" t="inlineStr">
        <is>
          <t>verificata</t>
        </is>
      </c>
      <c r="K19" s="22" t="inlineStr">
        <is>
          <t>05 •••• ••••</t>
        </is>
      </c>
      <c r="L19" s="22" t="inlineStr">
        <is>
          <t>•••.com</t>
        </is>
      </c>
    </row>
    <row r="20" ht="21" customHeight="1">
      <c r="A20" s="15" t="n">
        <v>19</v>
      </c>
      <c r="B20" s="16" t="inlineStr">
        <is>
          <t>Azienda 19</t>
        </is>
      </c>
      <c r="C20" s="16" t="inlineStr">
        <is>
          <t>Chimica</t>
        </is>
      </c>
      <c r="D20" s="16" t="inlineStr">
        <is>
          <t>Lombardia</t>
        </is>
      </c>
      <c r="E20" s="17" t="n">
        <v>35.3</v>
      </c>
      <c r="F20" s="18" t="inlineStr">
        <is>
          <t>G. C.</t>
        </is>
      </c>
      <c r="G20" s="16" t="inlineStr">
        <is>
          <t>Responsabile Sistemi Qualità + Responsabile HSE + Responsabile Regulatory (sicurezza Prodotti)</t>
        </is>
      </c>
      <c r="H20" s="16" t="inlineStr">
        <is>
          <t>HSE / RSPP</t>
        </is>
      </c>
      <c r="I20" s="19" t="inlineStr">
        <is>
          <t>g•••@•••.it</t>
        </is>
      </c>
      <c r="J20" s="20" t="inlineStr">
        <is>
          <t>verificata</t>
        </is>
      </c>
      <c r="K20" s="16" t="inlineStr">
        <is>
          <t>03 •••• ••••</t>
        </is>
      </c>
      <c r="L20" s="16" t="inlineStr">
        <is>
          <t>•••.it</t>
        </is>
      </c>
    </row>
    <row r="21" ht="21" customHeight="1">
      <c r="A21" s="21" t="n">
        <v>20</v>
      </c>
      <c r="B21" s="22" t="inlineStr">
        <is>
          <t>Azienda 20</t>
        </is>
      </c>
      <c r="C21" s="22" t="inlineStr">
        <is>
          <t>Chimica</t>
        </is>
      </c>
      <c r="D21" s="22" t="inlineStr">
        <is>
          <t>Campania</t>
        </is>
      </c>
      <c r="E21" s="23" t="n">
        <v>30.5</v>
      </c>
      <c r="F21" s="24" t="inlineStr">
        <is>
          <t>A. M.</t>
        </is>
      </c>
      <c r="G21" s="22" t="inlineStr">
        <is>
          <t>Responsabile Qualità, Certificazioni e Compliance</t>
        </is>
      </c>
      <c r="H21" s="22" t="inlineStr">
        <is>
          <t>Qualità/Ambiente/Sicurezza</t>
        </is>
      </c>
      <c r="I21" s="25" t="inlineStr">
        <is>
          <t>a•••@•••.eu</t>
        </is>
      </c>
      <c r="J21" s="20" t="inlineStr">
        <is>
          <t>verificata</t>
        </is>
      </c>
      <c r="K21" s="22" t="inlineStr">
        <is>
          <t>08 •••• ••••</t>
        </is>
      </c>
      <c r="L21" s="22" t="inlineStr">
        <is>
          <t>•••.it</t>
        </is>
      </c>
    </row>
    <row r="22" ht="21" customHeight="1">
      <c r="A22" s="15" t="n">
        <v>21</v>
      </c>
      <c r="B22" s="16" t="inlineStr">
        <is>
          <t>Azienda 21</t>
        </is>
      </c>
      <c r="C22" s="16" t="inlineStr">
        <is>
          <t>Chimica</t>
        </is>
      </c>
      <c r="D22" s="16" t="inlineStr">
        <is>
          <t>Lombardia</t>
        </is>
      </c>
      <c r="E22" s="17" t="n">
        <v>28</v>
      </c>
      <c r="F22" s="18" t="inlineStr">
        <is>
          <t>M. B.</t>
        </is>
      </c>
      <c r="G22" s="16" t="inlineStr">
        <is>
          <t>General Manager</t>
        </is>
      </c>
      <c r="H22" s="16" t="inlineStr">
        <is>
          <t>Direzione</t>
        </is>
      </c>
      <c r="I22" s="19" t="inlineStr">
        <is>
          <t>m•••@•••.com</t>
        </is>
      </c>
      <c r="J22" s="20" t="inlineStr">
        <is>
          <t>verificata</t>
        </is>
      </c>
      <c r="K22" s="16" t="inlineStr">
        <is>
          <t>03 •••• ••••</t>
        </is>
      </c>
      <c r="L22" s="16" t="inlineStr">
        <is>
          <t>•••.com</t>
        </is>
      </c>
    </row>
    <row r="23" ht="21" customHeight="1">
      <c r="A23" s="21" t="n">
        <v>22</v>
      </c>
      <c r="B23" s="22" t="inlineStr">
        <is>
          <t>Azienda 22</t>
        </is>
      </c>
      <c r="C23" s="22" t="inlineStr">
        <is>
          <t>Chimica</t>
        </is>
      </c>
      <c r="D23" s="22" t="inlineStr">
        <is>
          <t>Lombardia</t>
        </is>
      </c>
      <c r="E23" s="23" t="n">
        <v>24.7</v>
      </c>
      <c r="F23" s="24" t="inlineStr">
        <is>
          <t>G. M.</t>
        </is>
      </c>
      <c r="G23" s="22" t="inlineStr">
        <is>
          <t>CEO</t>
        </is>
      </c>
      <c r="H23" s="22" t="inlineStr">
        <is>
          <t>Direzione</t>
        </is>
      </c>
      <c r="I23" s="25" t="inlineStr">
        <is>
          <t>g•••@•••.it</t>
        </is>
      </c>
      <c r="J23" s="20" t="inlineStr">
        <is>
          <t>verificata</t>
        </is>
      </c>
      <c r="K23" s="22" t="inlineStr">
        <is>
          <t>03 •••• ••••</t>
        </is>
      </c>
      <c r="L23" s="22" t="inlineStr">
        <is>
          <t>•••.it</t>
        </is>
      </c>
    </row>
    <row r="24" ht="21" customHeight="1">
      <c r="A24" s="15" t="n">
        <v>23</v>
      </c>
      <c r="B24" s="16" t="inlineStr">
        <is>
          <t>Azienda 23</t>
        </is>
      </c>
      <c r="C24" s="16" t="inlineStr">
        <is>
          <t>Elettroforniture</t>
        </is>
      </c>
      <c r="D24" s="16" t="inlineStr">
        <is>
          <t>Emilia-Romagna</t>
        </is>
      </c>
      <c r="E24" s="17" t="n">
        <v>17.5</v>
      </c>
      <c r="F24" s="18" t="inlineStr">
        <is>
          <t>S. F.</t>
        </is>
      </c>
      <c r="G24" s="16" t="inlineStr">
        <is>
          <t>RSPP</t>
        </is>
      </c>
      <c r="H24" s="16" t="inlineStr">
        <is>
          <t>HSE / RSPP</t>
        </is>
      </c>
      <c r="I24" s="19" t="inlineStr">
        <is>
          <t>s•••@•••.com</t>
        </is>
      </c>
      <c r="J24" s="20" t="inlineStr">
        <is>
          <t>verificata</t>
        </is>
      </c>
      <c r="K24" s="16" t="inlineStr">
        <is>
          <t>05 •••• ••••</t>
        </is>
      </c>
      <c r="L24" s="16" t="inlineStr">
        <is>
          <t>•••.com</t>
        </is>
      </c>
    </row>
    <row r="25" ht="21" customHeight="1">
      <c r="A25" s="21" t="n">
        <v>24</v>
      </c>
      <c r="B25" s="22" t="inlineStr">
        <is>
          <t>Azienda 24</t>
        </is>
      </c>
      <c r="C25" s="22" t="inlineStr">
        <is>
          <t>Elettroforniture</t>
        </is>
      </c>
      <c r="D25" s="22" t="inlineStr">
        <is>
          <t>Emilia-Romagna</t>
        </is>
      </c>
      <c r="E25" s="23" t="n">
        <v>17.2</v>
      </c>
      <c r="F25" s="24" t="inlineStr">
        <is>
          <t>D. B.</t>
        </is>
      </c>
      <c r="G25" s="22" t="inlineStr">
        <is>
          <t>Quality Assurance Quality Control Manager</t>
        </is>
      </c>
      <c r="H25" s="22" t="inlineStr">
        <is>
          <t>Qualità/Ambiente/Sicurezza</t>
        </is>
      </c>
      <c r="I25" s="25" t="inlineStr">
        <is>
          <t>d•••@•••.com</t>
        </is>
      </c>
      <c r="J25" s="20" t="inlineStr">
        <is>
          <t>verificata</t>
        </is>
      </c>
      <c r="K25" s="22" t="inlineStr">
        <is>
          <t>05 •••• ••••</t>
        </is>
      </c>
      <c r="L25" s="22" t="inlineStr">
        <is>
          <t>•••.com</t>
        </is>
      </c>
    </row>
    <row r="26" ht="21" customHeight="1">
      <c r="A26" s="15" t="n">
        <v>25</v>
      </c>
      <c r="B26" s="16" t="inlineStr">
        <is>
          <t>Azienda 25</t>
        </is>
      </c>
      <c r="C26" s="16" t="inlineStr">
        <is>
          <t>Elettroforniture</t>
        </is>
      </c>
      <c r="D26" s="16" t="inlineStr">
        <is>
          <t>Lombardia</t>
        </is>
      </c>
      <c r="E26" s="17" t="n">
        <v>17</v>
      </c>
      <c r="F26" s="18" t="inlineStr">
        <is>
          <t>F. F.</t>
        </is>
      </c>
      <c r="G26" s="16" t="inlineStr">
        <is>
          <t>General Manager</t>
        </is>
      </c>
      <c r="H26" s="16" t="inlineStr">
        <is>
          <t>Direzione</t>
        </is>
      </c>
      <c r="I26" s="19" t="inlineStr">
        <is>
          <t>f•••@•••.it</t>
        </is>
      </c>
      <c r="J26" s="20" t="inlineStr">
        <is>
          <t>verificata</t>
        </is>
      </c>
      <c r="K26" s="16" t="inlineStr">
        <is>
          <t>390 ••• ••••</t>
        </is>
      </c>
      <c r="L26" s="16" t="inlineStr">
        <is>
          <t>•••.com</t>
        </is>
      </c>
    </row>
    <row r="28">
      <c r="B28" s="26" t="inlineStr">
        <is>
          <t>Ricavi dall’ultimo bilancio depositato (M€). Nomi, email, telefoni e siti oscurati in questo campione pubblico: in chiaro nel campione sul tuo target e nel file completo. Run HSE, luglio 2026.</t>
        </is>
      </c>
    </row>
  </sheetData>
  <autoFilter ref="A1:L26"/>
  <mergeCells count="1">
    <mergeCell ref="B28:I28"/>
  </mergeCells>
  <pageMargins left="0.75" right="0.75" top="1" bottom="1" header="0.5" footer="0.5"/>
  <pageSetup orientation="landscape" fitToHeight="0" fitToWidth="1"/>
  <headerFooter>
    <oddHeader/>
    <oddFooter>&amp;C&amp;8 Censo · campione liste prospect · censo.agency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6D7279"/>
    <outlinePr summaryBelow="1" summaryRight="1"/>
    <pageSetUpPr fitToPage="1"/>
  </sheetPr>
  <dimension ref="B2:E6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12" customWidth="1" min="3" max="3"/>
    <col width="11" customWidth="1" min="4" max="4"/>
    <col width="40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</cols>
  <sheetData>
    <row r="2" ht="26" customHeight="1">
      <c r="B2" s="27" t="inlineStr">
        <is>
          <t>Il run intero, in numeri.</t>
        </is>
      </c>
    </row>
    <row r="3" ht="30" customHeight="1">
      <c r="B3" s="9" t="inlineStr">
        <is>
          <t>Settore HSE, luglio 2026: da 1.193 aziende selezionate a 573 email verificate del decisore giusto. Ogni passaggio è un agente; l’ultimo controllo è una persona.</t>
        </is>
      </c>
    </row>
    <row r="5" ht="24" customHeight="1">
      <c r="B5" s="8" t="inlineStr">
        <is>
          <t>L’imbuto del run</t>
        </is>
      </c>
    </row>
    <row r="6" ht="20" customHeight="1">
      <c r="B6" s="28" t="inlineStr">
        <is>
          <t>Passaggio</t>
        </is>
      </c>
      <c r="C6" s="29" t="inlineStr">
        <is>
          <t>Aziende</t>
        </is>
      </c>
      <c r="D6" s="29" t="inlineStr">
        <is>
          <t>% del totale</t>
        </is>
      </c>
      <c r="E6" s="28" t="inlineStr">
        <is>
          <t>Cosa succede</t>
        </is>
      </c>
    </row>
    <row r="7" ht="19" customHeight="1">
      <c r="B7" s="16" t="inlineStr">
        <is>
          <t>Aziende selezionate sul database</t>
        </is>
      </c>
      <c r="C7" s="30" t="n">
        <v>1193</v>
      </c>
      <c r="D7" s="31" t="n">
        <v>1</v>
      </c>
      <c r="E7" s="19" t="inlineStr">
        <is>
          <t>ricavi, ATECO, sede: l’universo del target</t>
        </is>
      </c>
    </row>
    <row r="8" ht="19" customHeight="1">
      <c r="B8" s="16" t="inlineStr">
        <is>
          <t>Con sito attivo e P.IVA verificata</t>
        </is>
      </c>
      <c r="C8" s="30" t="n">
        <v>1117</v>
      </c>
      <c r="D8" s="31" t="n">
        <v>0.9362950544844929</v>
      </c>
      <c r="E8" s="19" t="inlineStr">
        <is>
          <t>escluse cessate, in liquidazione, senza presenza</t>
        </is>
      </c>
    </row>
    <row r="9" ht="19" customHeight="1">
      <c r="B9" s="16" t="inlineStr">
        <is>
          <t>Decisore candidato trovato</t>
        </is>
      </c>
      <c r="C9" s="30" t="n">
        <v>679</v>
      </c>
      <c r="D9" s="31" t="n">
        <v>0.5691533948030176</v>
      </c>
      <c r="E9" s="19" t="inlineStr">
        <is>
          <t>nome e ruolo, in cascata per funzione</t>
        </is>
      </c>
    </row>
    <row r="10" ht="19" customHeight="1">
      <c r="B10" s="16" t="inlineStr">
        <is>
          <t>Email verificata e consegnata</t>
        </is>
      </c>
      <c r="C10" s="30" t="n">
        <v>573</v>
      </c>
      <c r="D10" s="31" t="n">
        <v>0.4803017602682313</v>
      </c>
      <c r="E10" s="19" t="inlineStr">
        <is>
          <t>solo chi passa la verifica tecnica entra nel file</t>
        </is>
      </c>
    </row>
    <row r="11" ht="19" customHeight="1">
      <c r="B11" s="16" t="inlineStr">
        <is>
          <t>Con telefono aziendale</t>
        </is>
      </c>
      <c r="C11" s="30" t="n">
        <v>557</v>
      </c>
      <c r="D11" s="31" t="n">
        <v>0.4668901927912825</v>
      </c>
      <c r="E11" s="19" t="inlineStr">
        <is>
          <t>dal sito o dai registri</t>
        </is>
      </c>
    </row>
    <row r="14" ht="24" customHeight="1">
      <c r="B14" s="8" t="inlineStr">
        <is>
          <t>Per regione</t>
        </is>
      </c>
    </row>
    <row r="15" ht="20" customHeight="1">
      <c r="B15" s="28" t="inlineStr">
        <is>
          <t>Regione</t>
        </is>
      </c>
      <c r="C15" s="29" t="inlineStr">
        <is>
          <t>Selezionate</t>
        </is>
      </c>
      <c r="D15" s="29" t="inlineStr">
        <is>
          <t>Consegnate</t>
        </is>
      </c>
      <c r="E15" s="29" t="inlineStr">
        <is>
          <t>Resa</t>
        </is>
      </c>
    </row>
    <row r="16" ht="19" customHeight="1">
      <c r="B16" s="16" t="inlineStr">
        <is>
          <t>Lombardia</t>
        </is>
      </c>
      <c r="C16" s="30" t="n">
        <v>519</v>
      </c>
      <c r="D16" s="30" t="n">
        <v>264</v>
      </c>
      <c r="E16" s="31" t="n">
        <v>0.5086705202312138</v>
      </c>
    </row>
    <row r="17" ht="19" customHeight="1">
      <c r="B17" s="16" t="inlineStr">
        <is>
          <t>Veneto</t>
        </is>
      </c>
      <c r="C17" s="30" t="n">
        <v>175</v>
      </c>
      <c r="D17" s="30" t="n">
        <v>88</v>
      </c>
      <c r="E17" s="31" t="n">
        <v>0.5028571428571429</v>
      </c>
    </row>
    <row r="18" ht="19" customHeight="1">
      <c r="B18" s="16" t="inlineStr">
        <is>
          <t>Emilia-Romagna</t>
        </is>
      </c>
      <c r="C18" s="30" t="n">
        <v>141</v>
      </c>
      <c r="D18" s="30" t="n">
        <v>63</v>
      </c>
      <c r="E18" s="31" t="n">
        <v>0.4468085106382979</v>
      </c>
    </row>
    <row r="19" ht="19" customHeight="1">
      <c r="B19" s="16" t="inlineStr">
        <is>
          <t>Piemonte</t>
        </is>
      </c>
      <c r="C19" s="30" t="n">
        <v>81</v>
      </c>
      <c r="D19" s="30" t="n">
        <v>45</v>
      </c>
      <c r="E19" s="31" t="n">
        <v>0.5555555555555556</v>
      </c>
    </row>
    <row r="20" ht="19" customHeight="1">
      <c r="B20" s="16" t="inlineStr">
        <is>
          <t>Toscana</t>
        </is>
      </c>
      <c r="C20" s="30" t="n">
        <v>50</v>
      </c>
      <c r="D20" s="30" t="n">
        <v>21</v>
      </c>
      <c r="E20" s="31" t="n">
        <v>0.42</v>
      </c>
    </row>
    <row r="21" ht="19" customHeight="1">
      <c r="B21" s="16" t="inlineStr">
        <is>
          <t>Marche</t>
        </is>
      </c>
      <c r="C21" s="30" t="n">
        <v>40</v>
      </c>
      <c r="D21" s="30" t="n">
        <v>17</v>
      </c>
      <c r="E21" s="31" t="n">
        <v>0.425</v>
      </c>
    </row>
    <row r="22" ht="19" customHeight="1">
      <c r="B22" s="16" t="inlineStr">
        <is>
          <t>Lazio</t>
        </is>
      </c>
      <c r="C22" s="30" t="n">
        <v>23</v>
      </c>
      <c r="D22" s="30" t="n">
        <v>11</v>
      </c>
      <c r="E22" s="31" t="n">
        <v>0.4782608695652174</v>
      </c>
    </row>
    <row r="23" ht="19" customHeight="1">
      <c r="B23" s="16" t="inlineStr">
        <is>
          <t>Campania</t>
        </is>
      </c>
      <c r="C23" s="30" t="n">
        <v>22</v>
      </c>
      <c r="D23" s="30" t="n">
        <v>12</v>
      </c>
      <c r="E23" s="31" t="n">
        <v>0.5454545454545454</v>
      </c>
    </row>
    <row r="24" ht="19" customHeight="1">
      <c r="B24" s="16" t="inlineStr">
        <is>
          <t>Friuli-Venezia Giulia</t>
        </is>
      </c>
      <c r="C24" s="30" t="n">
        <v>22</v>
      </c>
      <c r="D24" s="30" t="n">
        <v>9</v>
      </c>
      <c r="E24" s="31" t="n">
        <v>0.4090909090909091</v>
      </c>
    </row>
    <row r="25" ht="19" customHeight="1">
      <c r="B25" s="16" t="inlineStr">
        <is>
          <t>Umbria</t>
        </is>
      </c>
      <c r="C25" s="30" t="n">
        <v>20</v>
      </c>
      <c r="D25" s="30" t="n">
        <v>7</v>
      </c>
      <c r="E25" s="31" t="n">
        <v>0.35</v>
      </c>
    </row>
    <row r="26" ht="19" customHeight="1">
      <c r="B26" s="16" t="inlineStr">
        <is>
          <t>Trentino-Alto Adige</t>
        </is>
      </c>
      <c r="C26" s="30" t="n">
        <v>20</v>
      </c>
      <c r="D26" s="30" t="n">
        <v>7</v>
      </c>
      <c r="E26" s="31" t="n">
        <v>0.35</v>
      </c>
    </row>
    <row r="27" ht="19" customHeight="1">
      <c r="B27" s="16" t="inlineStr">
        <is>
          <t>Sicilia</t>
        </is>
      </c>
      <c r="C27" s="30" t="n">
        <v>19</v>
      </c>
      <c r="D27" s="30" t="n">
        <v>5</v>
      </c>
      <c r="E27" s="31" t="n">
        <v>0.2631578947368421</v>
      </c>
    </row>
    <row r="28" ht="19" customHeight="1">
      <c r="B28" s="16" t="inlineStr">
        <is>
          <t>Puglia</t>
        </is>
      </c>
      <c r="C28" s="30" t="n">
        <v>19</v>
      </c>
      <c r="D28" s="30" t="n">
        <v>6</v>
      </c>
      <c r="E28" s="31" t="n">
        <v>0.3157894736842105</v>
      </c>
    </row>
    <row r="29" ht="19" customHeight="1">
      <c r="B29" s="16" t="inlineStr">
        <is>
          <t>Abruzzo</t>
        </is>
      </c>
      <c r="C29" s="30" t="n">
        <v>14</v>
      </c>
      <c r="D29" s="30" t="n">
        <v>6</v>
      </c>
      <c r="E29" s="31" t="n">
        <v>0.4285714285714285</v>
      </c>
    </row>
    <row r="30" ht="19" customHeight="1">
      <c r="B30" s="16" t="inlineStr">
        <is>
          <t>Liguria</t>
        </is>
      </c>
      <c r="C30" s="30" t="n">
        <v>13</v>
      </c>
      <c r="D30" s="30" t="n">
        <v>9</v>
      </c>
      <c r="E30" s="31" t="n">
        <v>0.6923076923076923</v>
      </c>
    </row>
    <row r="31" ht="19" customHeight="1">
      <c r="B31" s="16" t="inlineStr">
        <is>
          <t>Sardegna</t>
        </is>
      </c>
      <c r="C31" s="30" t="n">
        <v>7</v>
      </c>
      <c r="D31" s="30" t="n">
        <v>1</v>
      </c>
      <c r="E31" s="31" t="n">
        <v>0.1428571428571428</v>
      </c>
    </row>
    <row r="32" ht="19" customHeight="1">
      <c r="B32" s="16" t="inlineStr">
        <is>
          <t>Calabria</t>
        </is>
      </c>
      <c r="C32" s="30" t="n">
        <v>3</v>
      </c>
      <c r="D32" s="30" t="n">
        <v>1</v>
      </c>
      <c r="E32" s="31" t="n">
        <v>0.3333333333333333</v>
      </c>
    </row>
    <row r="33" ht="19" customHeight="1">
      <c r="B33" s="16" t="inlineStr">
        <is>
          <t>Basilicata</t>
        </is>
      </c>
      <c r="C33" s="30" t="n">
        <v>3</v>
      </c>
      <c r="D33" s="30" t="n">
        <v>0</v>
      </c>
      <c r="E33" s="31" t="n">
        <v>0</v>
      </c>
    </row>
    <row r="34" ht="19" customHeight="1">
      <c r="B34" s="16" t="inlineStr">
        <is>
          <t>Molise</t>
        </is>
      </c>
      <c r="C34" s="30" t="n">
        <v>2</v>
      </c>
      <c r="D34" s="30" t="n">
        <v>1</v>
      </c>
      <c r="E34" s="31" t="n">
        <v>0.5</v>
      </c>
    </row>
    <row r="37" ht="24" customHeight="1">
      <c r="B37" s="8" t="inlineStr">
        <is>
          <t>Per settore</t>
        </is>
      </c>
    </row>
    <row r="38" ht="20" customHeight="1">
      <c r="B38" s="28" t="inlineStr">
        <is>
          <t>Settore</t>
        </is>
      </c>
      <c r="C38" s="29" t="inlineStr">
        <is>
          <t>Selezionate</t>
        </is>
      </c>
      <c r="D38" s="29" t="inlineStr">
        <is>
          <t>Consegnate</t>
        </is>
      </c>
      <c r="E38" s="29" t="inlineStr">
        <is>
          <t>Resa</t>
        </is>
      </c>
    </row>
    <row r="39" ht="19" customHeight="1">
      <c r="B39" s="16" t="inlineStr">
        <is>
          <t>Chimica</t>
        </is>
      </c>
      <c r="C39" s="30" t="n">
        <v>501</v>
      </c>
      <c r="D39" s="30" t="n">
        <v>288</v>
      </c>
      <c r="E39" s="31" t="n">
        <v>0.5748502994011976</v>
      </c>
    </row>
    <row r="40" ht="19" customHeight="1">
      <c r="B40" s="16" t="inlineStr">
        <is>
          <t>Elettroforniture</t>
        </is>
      </c>
      <c r="C40" s="30" t="n">
        <v>441</v>
      </c>
      <c r="D40" s="30" t="n">
        <v>225</v>
      </c>
      <c r="E40" s="31" t="n">
        <v>0.5102040816326531</v>
      </c>
    </row>
    <row r="41" ht="19" customHeight="1">
      <c r="B41" s="16" t="inlineStr">
        <is>
          <t>Alimentazione animale / Mangimistica</t>
        </is>
      </c>
      <c r="C41" s="30" t="n">
        <v>149</v>
      </c>
      <c r="D41" s="30" t="n">
        <v>27</v>
      </c>
      <c r="E41" s="31" t="n">
        <v>0.1812080536912752</v>
      </c>
    </row>
    <row r="42" ht="19" customHeight="1">
      <c r="B42" s="16" t="inlineStr">
        <is>
          <t>Elettrodomestici</t>
        </is>
      </c>
      <c r="C42" s="30" t="n">
        <v>64</v>
      </c>
      <c r="D42" s="30" t="n">
        <v>25</v>
      </c>
      <c r="E42" s="31" t="n">
        <v>0.390625</v>
      </c>
    </row>
    <row r="43" ht="19" customHeight="1">
      <c r="B43" s="16" t="inlineStr">
        <is>
          <t>Fertilizzanti</t>
        </is>
      </c>
      <c r="C43" s="30" t="n">
        <v>38</v>
      </c>
      <c r="D43" s="30" t="n">
        <v>8</v>
      </c>
      <c r="E43" s="31" t="n">
        <v>0.2105263157894737</v>
      </c>
    </row>
    <row r="46" ht="24" customHeight="1">
      <c r="B46" s="8" t="inlineStr">
        <is>
          <t>Per fascia di ricavi</t>
        </is>
      </c>
    </row>
    <row r="47" ht="20" customHeight="1">
      <c r="B47" s="28" t="inlineStr">
        <is>
          <t>Fascia</t>
        </is>
      </c>
      <c r="C47" s="29" t="inlineStr">
        <is>
          <t>Selezionate</t>
        </is>
      </c>
      <c r="D47" s="29" t="inlineStr">
        <is>
          <t>Consegnate</t>
        </is>
      </c>
      <c r="E47" s="29" t="inlineStr">
        <is>
          <t>Resa</t>
        </is>
      </c>
    </row>
    <row r="48" ht="19" customHeight="1">
      <c r="B48" s="16" t="inlineStr">
        <is>
          <t>1–10 M€</t>
        </is>
      </c>
      <c r="C48" s="30" t="n">
        <v>10</v>
      </c>
      <c r="D48" s="30" t="n">
        <v>2</v>
      </c>
      <c r="E48" s="31" t="n">
        <v>0.2</v>
      </c>
    </row>
    <row r="49" ht="19" customHeight="1">
      <c r="B49" s="16" t="inlineStr">
        <is>
          <t>10–50 M€</t>
        </is>
      </c>
      <c r="C49" s="30" t="n">
        <v>707</v>
      </c>
      <c r="D49" s="30" t="n">
        <v>278</v>
      </c>
      <c r="E49" s="31" t="n">
        <v>0.3932107496463932</v>
      </c>
    </row>
    <row r="50" ht="19" customHeight="1">
      <c r="B50" s="16" t="inlineStr">
        <is>
          <t>50–250 M€</t>
        </is>
      </c>
      <c r="C50" s="30" t="n">
        <v>397</v>
      </c>
      <c r="D50" s="30" t="n">
        <v>235</v>
      </c>
      <c r="E50" s="31" t="n">
        <v>0.5919395465994962</v>
      </c>
    </row>
    <row r="51" ht="19" customHeight="1">
      <c r="B51" s="16" t="inlineStr">
        <is>
          <t>oltre 250 M€</t>
        </is>
      </c>
      <c r="C51" s="30" t="n">
        <v>79</v>
      </c>
      <c r="D51" s="30" t="n">
        <v>58</v>
      </c>
      <c r="E51" s="31" t="n">
        <v>0.7341772151898734</v>
      </c>
    </row>
    <row r="54" ht="24" customHeight="1">
      <c r="B54" s="8" t="inlineStr">
        <is>
          <t>Chi è il decisore consegnato</t>
        </is>
      </c>
    </row>
    <row r="55" ht="20" customHeight="1">
      <c r="B55" s="28" t="inlineStr">
        <is>
          <t>Tipo di decisore</t>
        </is>
      </c>
      <c r="C55" s="29" t="inlineStr">
        <is>
          <t>Consegnate</t>
        </is>
      </c>
      <c r="D55" s="29" t="inlineStr">
        <is>
          <t>% delle 573</t>
        </is>
      </c>
      <c r="E55" s="28" t="inlineStr">
        <is>
          <t>Come lo cerchiamo</t>
        </is>
      </c>
    </row>
    <row r="56" ht="19" customHeight="1">
      <c r="B56" s="16" t="inlineStr">
        <is>
          <t>HSE / RSPP</t>
        </is>
      </c>
      <c r="C56" s="30" t="n">
        <v>252</v>
      </c>
      <c r="D56" s="31" t="n">
        <v>0.4397905759162304</v>
      </c>
      <c r="E56" s="19" t="inlineStr">
        <is>
          <t>prima scelta: chi ha in mano sicurezza e ambiente</t>
        </is>
      </c>
    </row>
    <row r="57" ht="19" customHeight="1">
      <c r="B57" s="16" t="inlineStr">
        <is>
          <t>Qualità/Ambiente/Sicurezza</t>
        </is>
      </c>
      <c r="C57" s="30" t="n">
        <v>147</v>
      </c>
      <c r="D57" s="31" t="n">
        <v>0.256544502617801</v>
      </c>
      <c r="E57" s="19" t="inlineStr">
        <is>
          <t>seconda scelta: la funzione vicina</t>
        </is>
      </c>
    </row>
    <row r="58" ht="19" customHeight="1">
      <c r="B58" s="16" t="inlineStr">
        <is>
          <t>Direzione</t>
        </is>
      </c>
      <c r="C58" s="30" t="n">
        <v>174</v>
      </c>
      <c r="D58" s="31" t="n">
        <v>0.3036649214659686</v>
      </c>
      <c r="E58" s="19" t="inlineStr">
        <is>
          <t>terza scelta: la direzione, quando manca la funzione</t>
        </is>
      </c>
    </row>
    <row r="61">
      <c r="B61" s="10" t="inlineStr">
        <is>
          <t>Fonte: run HSE di luglio 2026, database Censo (bilanci depositati) + agenti di validazione, ricerca del decisore e verifica email. Aggregati: nessun dato personale in questo foglio.</t>
        </is>
      </c>
    </row>
  </sheetData>
  <mergeCells count="1">
    <mergeCell ref="B3:E3"/>
  </mergeCells>
  <conditionalFormatting sqref="C7:C11">
    <cfRule type="dataBar" priority="1">
      <dataBar showValue="1">
        <cfvo type="num" val="0"/>
        <cfvo type="max"/>
        <color rgb="002750C7"/>
      </dataBar>
    </cfRule>
  </conditionalFormatting>
  <conditionalFormatting sqref="D16:D34">
    <cfRule type="dataBar" priority="2">
      <dataBar showValue="1">
        <cfvo type="num" val="0"/>
        <cfvo type="max"/>
        <color rgb="002750C7"/>
      </dataBar>
    </cfRule>
  </conditionalFormatting>
  <conditionalFormatting sqref="D39:D43">
    <cfRule type="dataBar" priority="3">
      <dataBar showValue="1">
        <cfvo type="num" val="0"/>
        <cfvo type="max"/>
        <color rgb="002750C7"/>
      </dataBar>
    </cfRule>
  </conditionalFormatting>
  <conditionalFormatting sqref="D48:D51">
    <cfRule type="dataBar" priority="4">
      <dataBar showValue="1">
        <cfvo type="num" val="0"/>
        <cfvo type="max"/>
        <color rgb="002750C7"/>
      </dataBar>
    </cfRule>
  </conditionalFormatting>
  <conditionalFormatting sqref="C56:C58">
    <cfRule type="dataBar" priority="5">
      <dataBar showValue="1">
        <cfvo type="num" val="0"/>
        <cfvo type="max"/>
        <color rgb="002750C7"/>
      </dataBar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6D7279"/>
    <outlinePr summaryBelow="1" summaryRight="1"/>
    <pageSetUpPr fitToPage="1"/>
  </sheetPr>
  <dimension ref="B2:D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12" customWidth="1" min="3" max="3"/>
    <col width="90" customWidth="1" min="4" max="4"/>
  </cols>
  <sheetData>
    <row r="2" ht="26" customHeight="1">
      <c r="B2" s="27" t="inlineStr">
        <is>
          <t>Come nasce ogni riga.</t>
        </is>
      </c>
    </row>
    <row r="3">
      <c r="B3" s="32" t="inlineStr">
        <is>
          <t>Quattro agenti software e una persona. Ogni agente ha uno strumento e passa il risultato al successivo.</t>
        </is>
      </c>
    </row>
    <row r="5" ht="20" customHeight="1">
      <c r="B5" s="33" t="inlineStr">
        <is>
          <t>Passaggio</t>
        </is>
      </c>
      <c r="C5" s="33" t="inlineStr">
        <is>
          <t>Chi</t>
        </is>
      </c>
      <c r="D5" s="33" t="inlineStr">
        <is>
          <t>Cosa fa</t>
        </is>
      </c>
    </row>
    <row r="6" ht="34" customHeight="1">
      <c r="B6" s="34" t="inlineStr">
        <is>
          <t>1. Selezione</t>
        </is>
      </c>
      <c r="C6" s="35" t="inlineStr">
        <is>
          <t>agente</t>
        </is>
      </c>
      <c r="D6" s="36" t="inlineStr">
        <is>
          <t>Interroga il database su fatturato, crescita, ATECO e sede. Ne esce l’universo giusto per il target: qui 1.193 aziende.</t>
        </is>
      </c>
    </row>
    <row r="7" ht="34" customHeight="1">
      <c r="B7" s="34" t="inlineStr">
        <is>
          <t>2. Validazione</t>
        </is>
      </c>
      <c r="C7" s="35" t="inlineStr">
        <is>
          <t>agente</t>
        </is>
      </c>
      <c r="D7" s="36" t="inlineStr">
        <is>
          <t>Controlla che l’azienda esista davvero: sito attivo, P.IVA verificata via VIES, escluse cessate e in liquidazione: 1.117.</t>
        </is>
      </c>
    </row>
    <row r="8" ht="34" customHeight="1">
      <c r="B8" s="34" t="inlineStr">
        <is>
          <t>3. Decisori</t>
        </is>
      </c>
      <c r="C8" s="35" t="inlineStr">
        <is>
          <t>agente</t>
        </is>
      </c>
      <c r="D8" s="36" t="inlineStr">
        <is>
          <t>Cerca la persona giusta per ruolo, in cascata: prima il responsabile, poi la funzione vicina, poi la direzione. Nome e cognome, non un ufficio: 679 candidati.</t>
        </is>
      </c>
    </row>
    <row r="9" ht="34" customHeight="1">
      <c r="B9" s="34" t="inlineStr">
        <is>
          <t>4. Verifica</t>
        </is>
      </c>
      <c r="C9" s="35" t="inlineStr">
        <is>
          <t>agente</t>
        </is>
      </c>
      <c r="D9" s="36" t="inlineStr">
        <is>
          <t>Verifica ogni email prima della consegna e trova il telefono dal sito aziendale. Quello che non passa resta fuori dal file: 573 consegnate.</t>
        </is>
      </c>
    </row>
    <row r="10" ht="34" customHeight="1">
      <c r="B10" s="34" t="inlineStr">
        <is>
          <t>5. Controllo</t>
        </is>
      </c>
      <c r="C10" s="37" t="inlineStr">
        <is>
          <t>persona</t>
        </is>
      </c>
      <c r="D10" s="36" t="inlineStr">
        <is>
          <t>Un campione del 10% ricontrollato a mano. I conteggi dichiarati sono quelli reali.</t>
        </is>
      </c>
    </row>
    <row r="13" ht="24" customHeight="1">
      <c r="B13" s="8" t="inlineStr">
        <is>
          <t>Legenda delle colonne</t>
        </is>
      </c>
    </row>
    <row r="14" ht="30" customHeight="1">
      <c r="B14" s="34" t="inlineStr">
        <is>
          <t>Ricavi (M€)</t>
        </is>
      </c>
      <c r="C14" s="36" t="inlineStr">
        <is>
          <t>ricavi dell’ultimo bilancio depositato, in milioni di euro (fonte: registro imprese, database Censo).</t>
        </is>
      </c>
    </row>
    <row r="15" ht="30" customHeight="1">
      <c r="B15" s="34" t="inlineStr">
        <is>
          <t>Decisore</t>
        </is>
      </c>
      <c r="C15" s="36" t="inlineStr">
        <is>
          <t>nome e cognome della persona, trovata per ruolo. Qui solo le iniziali.</t>
        </is>
      </c>
    </row>
    <row r="16" ht="30" customHeight="1">
      <c r="B16" s="34" t="inlineStr">
        <is>
          <t>Tipo di decisore</t>
        </is>
      </c>
      <c r="C16" s="36" t="inlineStr">
        <is>
          <t>a quale livello della cascata è stata trovata: la funzione richiesta, quella vicina, o la direzione.</t>
        </is>
      </c>
    </row>
    <row r="17" ht="30" customHeight="1">
      <c r="B17" s="34" t="inlineStr">
        <is>
          <t>Stato email</t>
        </is>
      </c>
      <c r="C17" s="36" t="inlineStr">
        <is>
          <t>«verificata» = ha superato la verifica tecnica prima della consegna. Le email che non passano non vengono consegnate, nemmeno come «probabili».</t>
        </is>
      </c>
    </row>
    <row r="18" ht="30" customHeight="1">
      <c r="B18" s="34" t="inlineStr">
        <is>
          <t>Telefono azienda</t>
        </is>
      </c>
      <c r="C18" s="36" t="inlineStr">
        <is>
          <t>centralino o numero diretto, dal sito aziendale o dai registri. Presente nel 97% delle righe di questo run.</t>
        </is>
      </c>
    </row>
    <row r="19" ht="30" customHeight="1">
      <c r="B19" s="34" t="inlineStr">
        <is>
          <t>Sito</t>
        </is>
      </c>
      <c r="C19" s="36" t="inlineStr">
        <is>
          <t>dominio aziendale attivo al momento della validazione.</t>
        </is>
      </c>
    </row>
    <row r="22" ht="24" customHeight="1">
      <c r="B22" s="8" t="inlineStr">
        <is>
          <t>Cosa arriva nel file completo</t>
        </is>
      </c>
    </row>
    <row r="23" ht="48" customHeight="1">
      <c r="B23" s="9" t="inlineStr">
        <is>
          <t>Le stesse colonne, con ragione sociale, P.IVA, nome e cognome, email e telefono in chiaro, più il profilo LinkedIn quando c’è; un secondo foglio con l’universo selezionato (tutte le aziende, anche quelle senza decisore trovato). Tagli: 100, 300 o 500 aziende con decisore, oppure white-label mensile per agenzie. Consegna in 3–5 giorni lavorativi, pagamento alla consegna.</t>
        </is>
      </c>
    </row>
    <row r="25" ht="30" customHeight="1">
      <c r="B25" s="38" t="inlineStr">
        <is>
          <t>Dati professionali trattati per legittimo interesse (art. 6.1.f GDPR); partite IVA verificate via VIES. Chi compare in una lista può chiedere origine, rettifica o esclusione scrivendo a censoagency@gmail.com.</t>
        </is>
      </c>
    </row>
    <row r="27">
      <c r="B27" s="39" t="inlineStr">
        <is>
          <t>Censo · liste prospect e studi territoriali per chi vende · censo.agency</t>
        </is>
      </c>
    </row>
  </sheetData>
  <mergeCells count="8">
    <mergeCell ref="C16:D16"/>
    <mergeCell ref="C15:D15"/>
    <mergeCell ref="B23:D23"/>
    <mergeCell ref="B25:D25"/>
    <mergeCell ref="C19:D19"/>
    <mergeCell ref="C14:D14"/>
    <mergeCell ref="C18:D18"/>
    <mergeCell ref="C17:D17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Censo</dc:creator>
  <dc:title xmlns:dc="http://purl.org/dc/elements/1.1/">Censo · campione liste prospect</dc:title>
  <dcterms:created xmlns:dcterms="http://purl.org/dc/terms/" xmlns:xsi="http://www.w3.org/2001/XMLSchema-instance" xsi:type="dcterms:W3CDTF">2026-09-20T18:42:25Z</dcterms:created>
  <dcterms:modified xmlns:dcterms="http://purl.org/dc/terms/" xmlns:xsi="http://www.w3.org/2001/XMLSchema-instance" xsi:type="dcterms:W3CDTF">2026-09-20T18:42:25Z</dcterms:modified>
</cp:coreProperties>
</file>